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35" windowHeight="1456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<sst xmlns="http://schemas.openxmlformats.org/spreadsheetml/2006/main" count="496" uniqueCount="331">
  <si>
    <t>Need to provide proof of paper acceptance</t>
  </si>
  <si>
    <t>EMPLOYEE</t>
  </si>
  <si>
    <t>Dept.</t>
  </si>
  <si>
    <t>REF. #</t>
  </si>
  <si>
    <t>DESTINATION</t>
  </si>
  <si>
    <t>SCOPE of Conference</t>
  </si>
  <si>
    <t>Award Amount</t>
  </si>
  <si>
    <t>EST Trip Cost</t>
  </si>
  <si>
    <r>
      <rPr>
        <b/>
        <sz val="8"/>
        <rFont val="Arial"/>
        <family val="2"/>
      </rPr>
      <t>DEPARTURE</t>
    </r>
    <r>
      <rPr>
        <b/>
        <sz val="10"/>
        <rFont val="Arial"/>
        <family val="2"/>
      </rPr>
      <t xml:space="preserve"> DATE</t>
    </r>
  </si>
  <si>
    <t>RETURN DATE</t>
  </si>
  <si>
    <t xml:space="preserve"> TITLE</t>
  </si>
  <si>
    <t>Alkana, Linda</t>
  </si>
  <si>
    <t>380-431</t>
  </si>
  <si>
    <t>Washington, D.C.</t>
  </si>
  <si>
    <t>Nat</t>
  </si>
  <si>
    <t>A Graphic Biography of Suzanne Voilquin: Leading the Way So that Other Women Might Follow</t>
  </si>
  <si>
    <t>Arroyo, Sarah</t>
  </si>
  <si>
    <t>295-618</t>
  </si>
  <si>
    <t>Boston, MA</t>
  </si>
  <si>
    <t>Choric Slam Tilt: Unpinning the Table Panel Title: MLArcade</t>
  </si>
  <si>
    <t>Ban, Hyowon</t>
  </si>
  <si>
    <t>381-451</t>
  </si>
  <si>
    <t>Columbus, OH</t>
  </si>
  <si>
    <t>Inter'l</t>
  </si>
  <si>
    <t>RElative Motion (REMO) Analysis of Dance</t>
  </si>
  <si>
    <t>Berberian, Houri</t>
  </si>
  <si>
    <t>380-459</t>
  </si>
  <si>
    <t>Istanbul, Turkey</t>
  </si>
  <si>
    <t>The Lives of New Julfan Armenian Women and Early Modern Laws</t>
  </si>
  <si>
    <t>Blankley, Elyse</t>
  </si>
  <si>
    <t>295-606</t>
  </si>
  <si>
    <t>Las Vegas, NV</t>
  </si>
  <si>
    <r>
      <t xml:space="preserve">When is an Eye/I Not a Camera? Extreme Looks in Auden and Isherwood's </t>
    </r>
    <r>
      <rPr>
        <i/>
        <sz val="10"/>
        <rFont val="Arial"/>
        <family val="2"/>
      </rPr>
      <t>Journey to a War</t>
    </r>
  </si>
  <si>
    <t>Reno, NV</t>
  </si>
  <si>
    <t>Reg.</t>
  </si>
  <si>
    <t>Burnett, Chris</t>
  </si>
  <si>
    <t>116-209</t>
  </si>
  <si>
    <t>Hollywood, CA</t>
  </si>
  <si>
    <t>Reg</t>
  </si>
  <si>
    <t>The Same-Sex marriage Debate: Using the Initiative as a Tool of Presidential Politics</t>
  </si>
  <si>
    <t>Carlile, Susan</t>
  </si>
  <si>
    <t>ENGL</t>
  </si>
  <si>
    <t>Cleveland, OH</t>
  </si>
  <si>
    <t>Natl</t>
  </si>
  <si>
    <t>Charlotte Lennox's "The Lady's Museum:  A Female Curriculum</t>
  </si>
  <si>
    <t>Ceia, Laura</t>
  </si>
  <si>
    <t xml:space="preserve">RGRLL </t>
  </si>
  <si>
    <t>234-519</t>
  </si>
  <si>
    <t>Atlanta, Georgia</t>
  </si>
  <si>
    <r>
      <t xml:space="preserve">Shades of Ruinous Red: Emotional and Ideological Resonances of Color in Claire Denis's </t>
    </r>
    <r>
      <rPr>
        <i/>
        <sz val="10"/>
        <rFont val="Arial"/>
        <family val="2"/>
      </rPr>
      <t>White Material</t>
    </r>
  </si>
  <si>
    <t>Chen, Yutian</t>
  </si>
  <si>
    <t>379-667</t>
  </si>
  <si>
    <t>San Francisco, CA</t>
  </si>
  <si>
    <t>Strategic Capacity Storage: A New Rationale for Onshore Production</t>
  </si>
  <si>
    <t>Curtis, Kenneth</t>
  </si>
  <si>
    <t>380-430</t>
  </si>
  <si>
    <t>Cambridge, UK</t>
  </si>
  <si>
    <t>States of Crisis: Dag Hammarskjold and the U.N. Secretariat From Suez to Congo, 1956-1961</t>
  </si>
  <si>
    <t>Dahab, Elizabeth</t>
  </si>
  <si>
    <t>297-038</t>
  </si>
  <si>
    <t>Toronto, Canada</t>
  </si>
  <si>
    <r>
      <t xml:space="preserve">Montreal and Global Positioning of Despair; A Reading of Rawi Hage's </t>
    </r>
    <r>
      <rPr>
        <i/>
        <sz val="10"/>
        <rFont val="Arial"/>
        <family val="2"/>
      </rPr>
      <t>Cockroach</t>
    </r>
  </si>
  <si>
    <t>del Campo, Alicia</t>
  </si>
  <si>
    <t>RGRLL</t>
  </si>
  <si>
    <t>234-508</t>
  </si>
  <si>
    <t>Cadiz, Spain</t>
  </si>
  <si>
    <t xml:space="preserve">Memoria y Nacion: El dia en que naci de Lola Arias (Women and Theater Conference) &amp; Cuerpo y Resistencia: atores en la escena publica (Coloquium Encuentro de Criterios  </t>
  </si>
  <si>
    <t>Donato, Clorinda</t>
  </si>
  <si>
    <t>234-517</t>
  </si>
  <si>
    <t>Boston</t>
  </si>
  <si>
    <t>Eternal Light, Liquid Marble and Chemical Blood: Power and Illusion in the Experiments of Raimondo Di Sangro, Prince of San Severo 1710-71</t>
  </si>
  <si>
    <t>Douglas,  Masako</t>
  </si>
  <si>
    <t>AAAS</t>
  </si>
  <si>
    <t>392-248</t>
  </si>
  <si>
    <t>Banff, Canada</t>
  </si>
  <si>
    <t>Awareness Among Japanese as a Heritage Language Teachers in the US of Instruction for Developing Speaking Skills</t>
  </si>
  <si>
    <t>Esparza, Alaceli</t>
  </si>
  <si>
    <t>295-621</t>
  </si>
  <si>
    <t>New York, NY</t>
  </si>
  <si>
    <r>
      <t>Of Trans and Queer Cholos: Helena Maria Viramontes 'Reimagining of Chicano Gang Masculinity in</t>
    </r>
    <r>
      <rPr>
        <i/>
        <sz val="10"/>
        <rFont val="Arial"/>
        <family val="2"/>
      </rPr>
      <t xml:space="preserve"> Their Dogs Came With Them</t>
    </r>
  </si>
  <si>
    <t xml:space="preserve">Estrada,Gabriel </t>
  </si>
  <si>
    <t>304-104</t>
  </si>
  <si>
    <t>Baltimore, MD</t>
  </si>
  <si>
    <t>Native Sci-Fi Film and Religious Performance</t>
  </si>
  <si>
    <t>Finney, Malcolm</t>
  </si>
  <si>
    <t>356-419</t>
  </si>
  <si>
    <t>Effects of Linguistic and Cultural Backgrounds on L2 Discourse</t>
  </si>
  <si>
    <t>Fisher, Carl</t>
  </si>
  <si>
    <t>297-036</t>
  </si>
  <si>
    <t>Narrative Matters: Recall, Recognition, Remediation and Recovery</t>
  </si>
  <si>
    <t>Fleck, Stephen</t>
  </si>
  <si>
    <t>234-512</t>
  </si>
  <si>
    <t>Wellesley, MA</t>
  </si>
  <si>
    <t>Teaching Moliere Performance Considerations</t>
  </si>
  <si>
    <t>Fleming, Jennifer</t>
  </si>
  <si>
    <t>116-195</t>
  </si>
  <si>
    <t>Chicago, ILL</t>
  </si>
  <si>
    <t>Teaching with and About Participatory Media Cultures</t>
  </si>
  <si>
    <t>Garcia-Orozco, Antonia</t>
  </si>
  <si>
    <t>CHLS</t>
  </si>
  <si>
    <t>388-495</t>
  </si>
  <si>
    <t>San Antonia, TX</t>
  </si>
  <si>
    <t>Lycha Reyes and the Stout Jackson Carpa Circuit.</t>
  </si>
  <si>
    <t>Goldstein, Cheryl</t>
  </si>
  <si>
    <t>297-034</t>
  </si>
  <si>
    <t>San Diego, CA</t>
  </si>
  <si>
    <t>Immanuel HaRomi’s Hebrew Sonnet: Thinking Through an Example of Cross-Cultural Literary Practice</t>
  </si>
  <si>
    <t>295-616</t>
  </si>
  <si>
    <t>Lawrence, KS</t>
  </si>
  <si>
    <t>Coastal Consilience: Urban Wetlands Restoration, Environmental Literature, and Service Learning</t>
  </si>
  <si>
    <t>Heyse, Ann</t>
  </si>
  <si>
    <t>300-316</t>
  </si>
  <si>
    <t>Depoliticizing Feminism: Frontier Mythology, Conservative Historiography, and Sarah Palin's The Rise of the Mama Grizzlies</t>
  </si>
  <si>
    <t>High, Jefrey</t>
  </si>
  <si>
    <t>234-514</t>
  </si>
  <si>
    <t>Madrid, Spain</t>
  </si>
  <si>
    <t>Friedrich Schiller on the Separation of Church and State</t>
  </si>
  <si>
    <t>Hiroko, Kataoka</t>
  </si>
  <si>
    <t>392-247</t>
  </si>
  <si>
    <t>Hou, Jack</t>
  </si>
  <si>
    <t>379-653</t>
  </si>
  <si>
    <t>Chengdu, China</t>
  </si>
  <si>
    <t>ITC Antidumping Case Rulings: Is China Being Unfairly Targeted</t>
  </si>
  <si>
    <t>Howell, Jayne</t>
  </si>
  <si>
    <t>377-910</t>
  </si>
  <si>
    <t>Crossing Cultural Gender and National boundries: Frida Fetishes, Steel Tehuanas and Turist Promotion in Southern Mexico</t>
  </si>
  <si>
    <t>Hu, Helen C.</t>
  </si>
  <si>
    <t>295-619</t>
  </si>
  <si>
    <t>Mixed Voices in Academic Writing</t>
  </si>
  <si>
    <t>Hytrek, Gary</t>
  </si>
  <si>
    <t>383-387</t>
  </si>
  <si>
    <t>Building Better Communities Through Applied Sociology: The CSULB Applied Master's Program</t>
  </si>
  <si>
    <t>Jacoy, Christine</t>
  </si>
  <si>
    <t>381-456</t>
  </si>
  <si>
    <t>Los Angeles, CA</t>
  </si>
  <si>
    <t>Main Street Medicine:  Applying field Data Collection and GIS Analysis to Improve Services to the Homeless Population in Long Beach, CA</t>
  </si>
  <si>
    <t>Jaffee, Alexandra</t>
  </si>
  <si>
    <t>356-422</t>
  </si>
  <si>
    <t>Staging Language on Corsica: Nested Performances, Improvisation, Play and Heteroglossia</t>
  </si>
  <si>
    <t>Jones, F. Stanley</t>
  </si>
  <si>
    <t>304-101</t>
  </si>
  <si>
    <t>Simon (Mimouni) and the Ebionites</t>
  </si>
  <si>
    <t>Karadjov, Chris</t>
  </si>
  <si>
    <t>116-207</t>
  </si>
  <si>
    <t>Denver, CO</t>
  </si>
  <si>
    <t>(Un) Imagining a Nation : Revisiting Bularia's Media Attidudes Toward Macadonia</t>
  </si>
  <si>
    <t>Karenga, Maulana</t>
  </si>
  <si>
    <t>386-109</t>
  </si>
  <si>
    <t>Indianapolis, IA</t>
  </si>
  <si>
    <t>Social Justice in Ancient Egypt: Ancient Philosophical foundations for Modern Claims</t>
  </si>
  <si>
    <t>Keirn, Tim</t>
  </si>
  <si>
    <t>380-472</t>
  </si>
  <si>
    <t>Gregynog,Powys, Wales</t>
  </si>
  <si>
    <t>Populist Renderings of the Orientalist Project: Gladwin's Calcutta Gazette</t>
  </si>
  <si>
    <t>Kermode, Lloyd</t>
  </si>
  <si>
    <t>295-610</t>
  </si>
  <si>
    <t>The Space of the Stage</t>
  </si>
  <si>
    <t>Kim, Barbara</t>
  </si>
  <si>
    <t>392-291</t>
  </si>
  <si>
    <t>Seattle, WA</t>
  </si>
  <si>
    <t>Redefining Authenticity in the Post-Empire Nation an Diaspora: Children of Korean Immigrants Reworking Cultural Observations in Middle Adulthood</t>
  </si>
  <si>
    <t>Laris, Paul</t>
  </si>
  <si>
    <t>381-455</t>
  </si>
  <si>
    <t>Incorporating File Into Models of Savanna Land Change Science</t>
  </si>
  <si>
    <t>Lazarowitz, Arlene</t>
  </si>
  <si>
    <t>380-426</t>
  </si>
  <si>
    <t>San Francisco , CA</t>
  </si>
  <si>
    <t>Non-Tenure-Track Historians: A Conversation About Past and Present</t>
  </si>
  <si>
    <t>Lee, Christopher</t>
  </si>
  <si>
    <t>381-453</t>
  </si>
  <si>
    <t>Poster: Landscape-Scale Geospatial Research Utilizing Low Elevation Aerial Photography Generated with Commercial Unmanned Aerial Systems</t>
  </si>
  <si>
    <t>Lee, Diane</t>
  </si>
  <si>
    <t>350-421</t>
  </si>
  <si>
    <t>New Orleans, LA</t>
  </si>
  <si>
    <t>Post-injury Neurogenesis in Spring-Caught Food-Storing Chickadees: A Seasonal Suppression Effect</t>
  </si>
  <si>
    <t>LeMaster, Barbara</t>
  </si>
  <si>
    <t>377-911</t>
  </si>
  <si>
    <t>not noted</t>
  </si>
  <si>
    <t>Comparing Interactive Practices in Transitions From Conflict Behavior In Russian and American Preschools Comparing Interactive Practices From Conflict Behavior in Russian and American Preschools.</t>
  </si>
  <si>
    <t>Loewe, Ronald</t>
  </si>
  <si>
    <t>377-916</t>
  </si>
  <si>
    <t>Of Sacred Lands and Strip Malls</t>
  </si>
  <si>
    <t>Lopez, Dennis</t>
  </si>
  <si>
    <t>295-620</t>
  </si>
  <si>
    <t>Writing in the Future Tense: Ideology, Narrative, and Latina/o Literature at the End of History</t>
  </si>
  <si>
    <t>Maram, Linda</t>
  </si>
  <si>
    <t>392-290</t>
  </si>
  <si>
    <t xml:space="preserve">Asian American Sporting Cultures; Exploring the Connections Between Hoops, Race, Gender, Citizenship and Community Formations.  </t>
  </si>
  <si>
    <t>Martin, Claire</t>
  </si>
  <si>
    <t>234-520</t>
  </si>
  <si>
    <t>Paris, France</t>
  </si>
  <si>
    <t xml:space="preserve">Juana Manso's Los Misterios del Plata.  Episodios Historicos de la epoca de Rosas: Re-fashioning the National Independence Romance </t>
  </si>
  <si>
    <t>Martinez Larry</t>
  </si>
  <si>
    <t>382-515</t>
  </si>
  <si>
    <t>Honolulu, HI</t>
  </si>
  <si>
    <t>The UN and Outer Space International Law: Evolving Regulatory Roles for the International Telecommunications Union (ITU) for Space Debris "Rules of the Road"</t>
  </si>
  <si>
    <t>Maxfield, Lisa</t>
  </si>
  <si>
    <t>350-427</t>
  </si>
  <si>
    <t>(4 papers submitted- with student co-authors - only one listed here) 1.The Advantage of Self-Reference in Survival Processing.</t>
  </si>
  <si>
    <t>Dayton, OH</t>
  </si>
  <si>
    <t>Mizelle, Brett</t>
  </si>
  <si>
    <t>380-427</t>
  </si>
  <si>
    <t>Richmond, KY</t>
  </si>
  <si>
    <t xml:space="preserve">Killing Animals in American History: Celebrating Butchers and Slaughterhouses in the Nineteenth and Early Twentieth Centuries </t>
  </si>
  <si>
    <t>Mohr, William</t>
  </si>
  <si>
    <t>295-623</t>
  </si>
  <si>
    <r>
      <t xml:space="preserve">Excavating an Evacuation: Hiroshi Kashiwagi's </t>
    </r>
    <r>
      <rPr>
        <i/>
        <sz val="10"/>
        <rFont val="Arial"/>
        <family val="2"/>
      </rPr>
      <t xml:space="preserve">The Vase and the Silk Kimono </t>
    </r>
    <r>
      <rPr>
        <sz val="10"/>
        <rFont val="Arial"/>
        <family val="2"/>
      </rPr>
      <t>and the Social Imaginary of WWII Los Angeles</t>
    </r>
  </si>
  <si>
    <t>Mueller, Markus</t>
  </si>
  <si>
    <t>234-516</t>
  </si>
  <si>
    <t>Victoria, Canada</t>
  </si>
  <si>
    <t>Italian for Spanish speakers: Reaching New Audiances through Intercomprehension</t>
  </si>
  <si>
    <t>Nayak-Guercio, A</t>
  </si>
  <si>
    <t>234-515</t>
  </si>
  <si>
    <t>Atlanta, GA</t>
  </si>
  <si>
    <t>Linguistic Traces: Barriers, Boundaries and Bridges in Le Grand Voyage</t>
  </si>
  <si>
    <t>Nolan, Lawrence</t>
  </si>
  <si>
    <t>303-637</t>
  </si>
  <si>
    <t>Jerusalem, Isreal</t>
  </si>
  <si>
    <t>Descartes onAnimal Consciousness</t>
  </si>
  <si>
    <t>Paskin, Danny</t>
  </si>
  <si>
    <t>116-203</t>
  </si>
  <si>
    <t>Pittsburgh, PA</t>
  </si>
  <si>
    <t>Attitudes and Perceptions of Public Relations Professionals Towards Graduating Students' Skills</t>
  </si>
  <si>
    <t>Quintiliani, Karen</t>
  </si>
  <si>
    <t>377-915</t>
  </si>
  <si>
    <t>Visual Articulations and Explorations of Engaged Community Research</t>
  </si>
  <si>
    <t>Rae-Espinoza, Heather</t>
  </si>
  <si>
    <t>052-085</t>
  </si>
  <si>
    <t>Psychodynamic Agency &amp; Oedipal Imagery in Children's Reactions to Parental Emigration in Ecuador</t>
  </si>
  <si>
    <t>Redouane, Najib</t>
  </si>
  <si>
    <t>234-521</t>
  </si>
  <si>
    <t>Chisinau, Moldavia</t>
  </si>
  <si>
    <t xml:space="preserve">Litterature Maghrebine et Interculturalite: Ecriture des beurs et mondialisation for the International Colloquium: Interculturality and Semiotic globalization through Literature, Translation and Communication </t>
  </si>
  <si>
    <t>Rodrique, Christine</t>
  </si>
  <si>
    <t>381-452</t>
  </si>
  <si>
    <t>The AAG's ALLIGNED toolkit: A Place-Based Approach to Fostering Diversity in the Geosciences</t>
  </si>
  <si>
    <t>Schefski, Harold</t>
  </si>
  <si>
    <t>234-518</t>
  </si>
  <si>
    <t>Waco, TX</t>
  </si>
  <si>
    <r>
      <t>Moral and Imorral Love in Grigori Chukhrai's</t>
    </r>
    <r>
      <rPr>
        <i/>
        <sz val="10"/>
        <rFont val="Arial"/>
        <family val="2"/>
      </rPr>
      <t xml:space="preserve"> Ballad of a Soldier</t>
    </r>
    <r>
      <rPr>
        <sz val="10"/>
        <rFont val="Arial"/>
        <family val="2"/>
      </rPr>
      <t xml:space="preserve"> and Pavel Chukrai's </t>
    </r>
    <r>
      <rPr>
        <i/>
        <sz val="10"/>
        <rFont val="Arial"/>
        <family val="2"/>
      </rPr>
      <t xml:space="preserve">The Thief </t>
    </r>
  </si>
  <si>
    <t>Schrank, Sarah</t>
  </si>
  <si>
    <t>380-405</t>
  </si>
  <si>
    <t>Puerto Rico</t>
  </si>
  <si>
    <t>Nude Beaches, Naked Bodies, and the Politics of the Natural Landscape</t>
  </si>
  <si>
    <t>Schurer, Norbert</t>
  </si>
  <si>
    <t>295-611</t>
  </si>
  <si>
    <t>Edm. Alb. Canada</t>
  </si>
  <si>
    <t>Navigating the Literary Marketplace: Charlotte Lennox Looks for Patronage</t>
  </si>
  <si>
    <t>Scotton, Paul</t>
  </si>
  <si>
    <t>297-035</t>
  </si>
  <si>
    <t>Merida, Spain</t>
  </si>
  <si>
    <t>The Imperial Cult, the Julian Basilica, and the East End of the Forum in Corinth</t>
  </si>
  <si>
    <t>Sheley, Nancy Strow</t>
  </si>
  <si>
    <t>295-603</t>
  </si>
  <si>
    <t>Anomalies in the Borderlands: Rebecca Harding Davis De-Constructing Citizenship</t>
  </si>
  <si>
    <t>Sidorov, Dmitrii</t>
  </si>
  <si>
    <t>381-457</t>
  </si>
  <si>
    <t>Changing Russian Orthodox Landscape in Post-Soviet Moscow</t>
  </si>
  <si>
    <t>Steimetz, Seiji</t>
  </si>
  <si>
    <t>379-668</t>
  </si>
  <si>
    <t>Incentives to Reduce Carbon Emissions with Slow Steaming: Evidence From the Port of Long Beach Green Flag Program</t>
  </si>
  <si>
    <t>Steiner, Barry</t>
  </si>
  <si>
    <t>382-513</t>
  </si>
  <si>
    <t>Intelligence Crisis and Its Causes</t>
  </si>
  <si>
    <t>Stewart, David</t>
  </si>
  <si>
    <t>304-102</t>
  </si>
  <si>
    <t>Another Look at Leviticus 18:22 and 20:13 Can Anything Be Said?</t>
  </si>
  <si>
    <t>Stone, Jon</t>
  </si>
  <si>
    <t>304-103</t>
  </si>
  <si>
    <t>Tempe, AZ</t>
  </si>
  <si>
    <t>Let's do the Time-Warp Again: Ritual in Film and the Ritualized Uses of Film</t>
  </si>
  <si>
    <t>Strybel, Thomas</t>
  </si>
  <si>
    <t>350-428</t>
  </si>
  <si>
    <t>Effects of NextGen Concepts for Separation Assurance and Interval Management on ATCo Situation Awareness</t>
  </si>
  <si>
    <t>Tarrant, Shira</t>
  </si>
  <si>
    <t>WGSS</t>
  </si>
  <si>
    <t>053-005</t>
  </si>
  <si>
    <t>Twenty-First Century Sex Wars</t>
  </si>
  <si>
    <t>Thein, Deborah</t>
  </si>
  <si>
    <t>381-458</t>
  </si>
  <si>
    <t>Trauma, Militarized</t>
  </si>
  <si>
    <t>Tsuchida, John</t>
  </si>
  <si>
    <t>392-292</t>
  </si>
  <si>
    <t>Fort Collins, CO</t>
  </si>
  <si>
    <t>Deferred Action for Childhood Arrivals: A Prelude to the Passage of the DREAM Act.</t>
  </si>
  <si>
    <t>van Elk,Martine</t>
  </si>
  <si>
    <t>295-615</t>
  </si>
  <si>
    <t>Before She Ends Up in a Brothel: Female Actresses on the Public Stage in the Low Countries and England</t>
  </si>
  <si>
    <t>Velcic, Vlatka</t>
  </si>
  <si>
    <t>297-037</t>
  </si>
  <si>
    <t>From Utopia Through the Apocalypse to Europe: Negotiating Post-Yugoslav Space</t>
  </si>
  <si>
    <t>Vipond, Dianne</t>
  </si>
  <si>
    <t>295-630</t>
  </si>
  <si>
    <t>London, ENG</t>
  </si>
  <si>
    <r>
      <t xml:space="preserve">Exploring the Uncanny in Lawrence Durrell's </t>
    </r>
    <r>
      <rPr>
        <i/>
        <sz val="10"/>
        <rFont val="Arial"/>
        <family val="2"/>
      </rPr>
      <t>The Avignon Quintet</t>
    </r>
  </si>
  <si>
    <t>Warren, Christopher</t>
  </si>
  <si>
    <t>350-426</t>
  </si>
  <si>
    <t xml:space="preserve">Targeting Nightmares: A Meta-Analysis Comparing Prazosin vs. Imagery Rehearsal Therapy on Sleep Quality in the PTSD Population. </t>
  </si>
  <si>
    <t>Wieland, Nellie</t>
  </si>
  <si>
    <t>00-303</t>
  </si>
  <si>
    <t>Aberdeen, Scotland</t>
  </si>
  <si>
    <t>Lo-fi Same-Saying</t>
  </si>
  <si>
    <t>Williams, Mark</t>
  </si>
  <si>
    <t>295-604</t>
  </si>
  <si>
    <t>Winnipeg,  Canada</t>
  </si>
  <si>
    <t>Uncommon Sources for a Contested Common Sense</t>
  </si>
  <si>
    <t>Yamarik, Steven</t>
  </si>
  <si>
    <t>379-669</t>
  </si>
  <si>
    <t>Disaggregated Spending and State Economic Growth</t>
  </si>
  <si>
    <t>On International assignment travel to US at International rate</t>
  </si>
  <si>
    <t>Total</t>
  </si>
  <si>
    <t>Hart, George</t>
  </si>
  <si>
    <t>HIST</t>
  </si>
  <si>
    <t>GEOG</t>
  </si>
  <si>
    <t>COMM</t>
  </si>
  <si>
    <t>JOUR</t>
  </si>
  <si>
    <t>ECON</t>
  </si>
  <si>
    <t>CWL&amp;C</t>
  </si>
  <si>
    <t>R/ST</t>
  </si>
  <si>
    <t>LING</t>
  </si>
  <si>
    <t>ANTH</t>
  </si>
  <si>
    <t>SOC</t>
  </si>
  <si>
    <t>AFRS</t>
  </si>
  <si>
    <t>PSY</t>
  </si>
  <si>
    <t>POSC</t>
  </si>
  <si>
    <t>PHIL</t>
  </si>
  <si>
    <t>HDEV</t>
  </si>
  <si>
    <t>Zitzer-Comfort, Carol</t>
  </si>
  <si>
    <t>Minneapolis, MN</t>
  </si>
  <si>
    <t>Mary TallMountain:  Survivance and Legacy in San Francisco's Tenderloin</t>
  </si>
  <si>
    <t>CLA Travel Program   Applications for 2012-2013    1/15/13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</si>
</sst>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</font>
    <font>
      <i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44" fontId="3" fillId="3" borderId="2" xfId="1" applyFont="1" applyFill="1" applyBorder="1" applyAlignment="1">
      <alignment wrapText="1"/>
    </xf>
    <xf numFmtId="164" fontId="0" fillId="3" borderId="2" xfId="0" applyNumberFormat="1" applyFill="1" applyBorder="1" applyAlignment="1">
      <alignment wrapText="1"/>
    </xf>
    <xf numFmtId="44" fontId="6" fillId="3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4" fontId="3" fillId="2" borderId="2" xfId="1" applyFon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4" fontId="3" fillId="0" borderId="2" xfId="1" applyFon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14" fontId="3" fillId="3" borderId="2" xfId="0" applyNumberFormat="1" applyFont="1" applyFill="1" applyBorder="1" applyAlignment="1">
      <alignment wrapText="1"/>
    </xf>
    <xf numFmtId="14" fontId="0" fillId="3" borderId="2" xfId="0" applyNumberForma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4" fontId="3" fillId="4" borderId="2" xfId="1" applyFont="1" applyFill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vertical="center" wrapText="1"/>
    </xf>
    <xf numFmtId="0" fontId="3" fillId="4" borderId="0" xfId="0" applyFont="1" applyFill="1" applyBorder="1" applyAlignment="1"/>
    <xf numFmtId="0" fontId="0" fillId="4" borderId="0" xfId="0" applyFill="1" applyAlignment="1"/>
    <xf numFmtId="0" fontId="0" fillId="0" borderId="2" xfId="0" applyBorder="1"/>
    <xf numFmtId="44" fontId="0" fillId="0" borderId="2" xfId="0" applyNumberFormat="1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10" sqref="C10"/>
    </sheetView>
  </sheetViews>
  <sheetFormatPr defaultRowHeight="15" x14ac:dyDescent="0.25"/>
  <cols>
    <col min="1" max="1" width="33" customWidth="1"/>
    <col min="2" max="2" width="17" customWidth="1"/>
    <col min="4" max="4" width="21.85546875" customWidth="1"/>
    <col min="5" max="5" width="13.42578125" customWidth="1"/>
    <col min="6" max="6" width="13.5703125" customWidth="1"/>
    <col min="7" max="7" width="15.5703125" customWidth="1"/>
    <col min="8" max="8" width="14.7109375" customWidth="1"/>
    <col min="9" max="9" width="17.140625" customWidth="1"/>
    <col min="10" max="10" width="47" customWidth="1"/>
  </cols>
  <sheetData>
    <row r="1" spans="1:10" ht="23.25" x14ac:dyDescent="0.35">
      <c r="A1" s="32" t="s">
        <v>330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3" t="s">
        <v>0</v>
      </c>
      <c r="B2" s="33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28" t="s">
        <v>309</v>
      </c>
      <c r="B3" s="28"/>
      <c r="C3" s="29"/>
      <c r="D3" s="29"/>
      <c r="E3" s="29"/>
      <c r="F3" s="29"/>
      <c r="G3" s="29"/>
      <c r="H3" s="29"/>
      <c r="I3" s="29"/>
      <c r="J3" s="29"/>
    </row>
    <row r="4" spans="1:10" ht="38.1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8</v>
      </c>
      <c r="I4" s="4" t="s">
        <v>9</v>
      </c>
      <c r="J4" s="5" t="s">
        <v>10</v>
      </c>
    </row>
    <row r="5" spans="1:10" ht="38.1" customHeight="1" x14ac:dyDescent="0.25">
      <c r="A5" s="6" t="s">
        <v>11</v>
      </c>
      <c r="B5" s="6" t="s">
        <v>312</v>
      </c>
      <c r="C5" s="6" t="s">
        <v>12</v>
      </c>
      <c r="D5" s="6" t="s">
        <v>13</v>
      </c>
      <c r="E5" s="6" t="s">
        <v>14</v>
      </c>
      <c r="F5" s="7">
        <v>800</v>
      </c>
      <c r="G5" s="7">
        <v>1551</v>
      </c>
      <c r="H5" s="8">
        <v>41359</v>
      </c>
      <c r="I5" s="8">
        <v>41363</v>
      </c>
      <c r="J5" s="6" t="s">
        <v>15</v>
      </c>
    </row>
    <row r="6" spans="1:10" ht="38.1" customHeight="1" x14ac:dyDescent="0.25">
      <c r="A6" s="6" t="s">
        <v>16</v>
      </c>
      <c r="B6" s="6" t="s">
        <v>41</v>
      </c>
      <c r="C6" s="6" t="s">
        <v>17</v>
      </c>
      <c r="D6" s="6" t="s">
        <v>18</v>
      </c>
      <c r="E6" s="6" t="s">
        <v>14</v>
      </c>
      <c r="F6" s="7">
        <v>800</v>
      </c>
      <c r="G6" s="7">
        <v>1041</v>
      </c>
      <c r="H6" s="8">
        <v>41278</v>
      </c>
      <c r="I6" s="8">
        <v>41280</v>
      </c>
      <c r="J6" s="6" t="s">
        <v>19</v>
      </c>
    </row>
    <row r="7" spans="1:10" ht="38.1" customHeight="1" x14ac:dyDescent="0.25">
      <c r="A7" s="6" t="s">
        <v>20</v>
      </c>
      <c r="B7" s="6" t="s">
        <v>313</v>
      </c>
      <c r="C7" s="6" t="s">
        <v>21</v>
      </c>
      <c r="D7" s="6" t="s">
        <v>22</v>
      </c>
      <c r="E7" s="6" t="s">
        <v>23</v>
      </c>
      <c r="F7" s="7">
        <v>800</v>
      </c>
      <c r="G7" s="7">
        <v>1050</v>
      </c>
      <c r="H7" s="8">
        <v>41170</v>
      </c>
      <c r="I7" s="8">
        <v>41174</v>
      </c>
      <c r="J7" s="6" t="s">
        <v>24</v>
      </c>
    </row>
    <row r="8" spans="1:10" ht="38.1" customHeight="1" x14ac:dyDescent="0.25">
      <c r="A8" s="6" t="s">
        <v>25</v>
      </c>
      <c r="B8" s="6" t="s">
        <v>312</v>
      </c>
      <c r="C8" s="6" t="s">
        <v>26</v>
      </c>
      <c r="D8" s="6" t="s">
        <v>27</v>
      </c>
      <c r="E8" s="6" t="s">
        <v>23</v>
      </c>
      <c r="F8" s="9">
        <v>1000</v>
      </c>
      <c r="G8" s="7">
        <v>3178</v>
      </c>
      <c r="H8" s="8">
        <v>41118</v>
      </c>
      <c r="I8" s="8">
        <v>41129</v>
      </c>
      <c r="J8" s="6" t="s">
        <v>28</v>
      </c>
    </row>
    <row r="9" spans="1:10" ht="38.1" customHeight="1" x14ac:dyDescent="0.25">
      <c r="A9" s="6" t="s">
        <v>29</v>
      </c>
      <c r="B9" s="6" t="s">
        <v>41</v>
      </c>
      <c r="C9" s="6" t="s">
        <v>30</v>
      </c>
      <c r="D9" s="6" t="s">
        <v>31</v>
      </c>
      <c r="E9" s="6" t="s">
        <v>23</v>
      </c>
      <c r="F9" s="7">
        <v>685</v>
      </c>
      <c r="G9" s="7">
        <v>685</v>
      </c>
      <c r="H9" s="8">
        <v>41200</v>
      </c>
      <c r="I9" s="8">
        <v>41203</v>
      </c>
      <c r="J9" s="6" t="s">
        <v>32</v>
      </c>
    </row>
    <row r="10" spans="1:10" ht="38.1" customHeight="1" x14ac:dyDescent="0.25">
      <c r="A10" s="6" t="s">
        <v>35</v>
      </c>
      <c r="B10" s="6" t="s">
        <v>315</v>
      </c>
      <c r="C10" s="6" t="s">
        <v>36</v>
      </c>
      <c r="D10" s="6" t="s">
        <v>37</v>
      </c>
      <c r="E10" s="6" t="s">
        <v>38</v>
      </c>
      <c r="F10" s="9">
        <v>525</v>
      </c>
      <c r="G10" s="7">
        <v>525</v>
      </c>
      <c r="H10" s="8">
        <v>41361</v>
      </c>
      <c r="I10" s="8">
        <v>41363</v>
      </c>
      <c r="J10" s="6" t="s">
        <v>39</v>
      </c>
    </row>
    <row r="11" spans="1:10" ht="38.1" customHeight="1" x14ac:dyDescent="0.25">
      <c r="A11" s="6" t="s">
        <v>40</v>
      </c>
      <c r="B11" s="6" t="s">
        <v>41</v>
      </c>
      <c r="C11" s="6"/>
      <c r="D11" s="6" t="s">
        <v>42</v>
      </c>
      <c r="E11" s="6" t="s">
        <v>43</v>
      </c>
      <c r="F11" s="9">
        <v>800</v>
      </c>
      <c r="G11" s="7">
        <v>1150</v>
      </c>
      <c r="H11" s="8">
        <v>41368</v>
      </c>
      <c r="I11" s="8">
        <v>41371</v>
      </c>
      <c r="J11" s="6" t="s">
        <v>44</v>
      </c>
    </row>
    <row r="12" spans="1:10" ht="38.1" customHeight="1" x14ac:dyDescent="0.25">
      <c r="A12" s="6" t="s">
        <v>45</v>
      </c>
      <c r="B12" s="6" t="s">
        <v>63</v>
      </c>
      <c r="C12" s="6" t="s">
        <v>47</v>
      </c>
      <c r="D12" s="6" t="s">
        <v>48</v>
      </c>
      <c r="E12" s="6" t="s">
        <v>23</v>
      </c>
      <c r="F12" s="7">
        <v>800</v>
      </c>
      <c r="G12" s="7">
        <v>1295</v>
      </c>
      <c r="H12" s="8">
        <v>41361</v>
      </c>
      <c r="I12" s="8">
        <v>41364</v>
      </c>
      <c r="J12" s="6" t="s">
        <v>49</v>
      </c>
    </row>
    <row r="13" spans="1:10" ht="38.1" customHeight="1" x14ac:dyDescent="0.25">
      <c r="A13" s="6" t="s">
        <v>50</v>
      </c>
      <c r="B13" s="6" t="s">
        <v>316</v>
      </c>
      <c r="C13" s="6" t="s">
        <v>51</v>
      </c>
      <c r="D13" s="6" t="s">
        <v>52</v>
      </c>
      <c r="E13" s="6" t="s">
        <v>23</v>
      </c>
      <c r="F13" s="7">
        <v>800</v>
      </c>
      <c r="G13" s="7">
        <v>885</v>
      </c>
      <c r="H13" s="8">
        <v>41088</v>
      </c>
      <c r="I13" s="8">
        <v>41090</v>
      </c>
      <c r="J13" s="6" t="s">
        <v>53</v>
      </c>
    </row>
    <row r="14" spans="1:10" ht="38.1" customHeight="1" x14ac:dyDescent="0.25">
      <c r="A14" s="10" t="s">
        <v>54</v>
      </c>
      <c r="B14" s="10" t="s">
        <v>312</v>
      </c>
      <c r="C14" s="10" t="s">
        <v>55</v>
      </c>
      <c r="D14" s="10" t="s">
        <v>56</v>
      </c>
      <c r="E14" s="10" t="s">
        <v>23</v>
      </c>
      <c r="F14" s="11">
        <v>1000</v>
      </c>
      <c r="G14" s="11">
        <v>1000</v>
      </c>
      <c r="H14" s="12">
        <v>41395</v>
      </c>
      <c r="I14" s="12">
        <v>41399</v>
      </c>
      <c r="J14" s="10" t="s">
        <v>57</v>
      </c>
    </row>
    <row r="15" spans="1:10" ht="38.1" customHeight="1" x14ac:dyDescent="0.25">
      <c r="A15" s="6" t="s">
        <v>58</v>
      </c>
      <c r="B15" s="6" t="s">
        <v>317</v>
      </c>
      <c r="C15" s="6" t="s">
        <v>59</v>
      </c>
      <c r="D15" s="6" t="s">
        <v>60</v>
      </c>
      <c r="E15" s="6" t="s">
        <v>23</v>
      </c>
      <c r="F15" s="7">
        <v>800</v>
      </c>
      <c r="G15" s="7">
        <v>1365</v>
      </c>
      <c r="H15" s="8">
        <v>41367</v>
      </c>
      <c r="I15" s="8">
        <v>41372</v>
      </c>
      <c r="J15" s="6" t="s">
        <v>61</v>
      </c>
    </row>
    <row r="16" spans="1:10" ht="38.1" customHeight="1" x14ac:dyDescent="0.25">
      <c r="A16" s="6" t="s">
        <v>62</v>
      </c>
      <c r="B16" s="6" t="s">
        <v>63</v>
      </c>
      <c r="C16" s="6" t="s">
        <v>64</v>
      </c>
      <c r="D16" s="6" t="s">
        <v>65</v>
      </c>
      <c r="E16" s="6" t="s">
        <v>23</v>
      </c>
      <c r="F16" s="7">
        <v>1000</v>
      </c>
      <c r="G16" s="7">
        <v>1760</v>
      </c>
      <c r="H16" s="8">
        <v>41200</v>
      </c>
      <c r="I16" s="8">
        <v>41210</v>
      </c>
      <c r="J16" s="6" t="s">
        <v>66</v>
      </c>
    </row>
    <row r="17" spans="1:10" ht="38.1" customHeight="1" x14ac:dyDescent="0.25">
      <c r="A17" s="6" t="s">
        <v>67</v>
      </c>
      <c r="B17" s="6" t="s">
        <v>46</v>
      </c>
      <c r="C17" s="6" t="s">
        <v>68</v>
      </c>
      <c r="D17" s="6" t="s">
        <v>69</v>
      </c>
      <c r="E17" s="6" t="s">
        <v>14</v>
      </c>
      <c r="F17" s="7">
        <v>800</v>
      </c>
      <c r="G17" s="7">
        <v>1116</v>
      </c>
      <c r="H17" s="8">
        <v>41276</v>
      </c>
      <c r="I17" s="8">
        <v>41281</v>
      </c>
      <c r="J17" s="6" t="s">
        <v>70</v>
      </c>
    </row>
    <row r="18" spans="1:10" ht="38.1" customHeight="1" x14ac:dyDescent="0.25">
      <c r="A18" s="6" t="s">
        <v>71</v>
      </c>
      <c r="B18" s="6" t="s">
        <v>72</v>
      </c>
      <c r="C18" s="6" t="s">
        <v>73</v>
      </c>
      <c r="D18" s="6" t="s">
        <v>74</v>
      </c>
      <c r="E18" s="6" t="s">
        <v>23</v>
      </c>
      <c r="F18" s="7">
        <v>800</v>
      </c>
      <c r="G18" s="7">
        <v>1614</v>
      </c>
      <c r="H18" s="8">
        <v>41122</v>
      </c>
      <c r="I18" s="13">
        <v>41125</v>
      </c>
      <c r="J18" s="6" t="s">
        <v>75</v>
      </c>
    </row>
    <row r="19" spans="1:10" ht="38.1" customHeight="1" x14ac:dyDescent="0.25">
      <c r="A19" s="6" t="s">
        <v>76</v>
      </c>
      <c r="B19" s="6" t="s">
        <v>41</v>
      </c>
      <c r="C19" s="6" t="s">
        <v>77</v>
      </c>
      <c r="D19" s="6" t="s">
        <v>78</v>
      </c>
      <c r="E19" s="6" t="s">
        <v>14</v>
      </c>
      <c r="F19" s="7">
        <v>1000</v>
      </c>
      <c r="G19" s="7">
        <v>1565</v>
      </c>
      <c r="H19" s="8">
        <v>41339</v>
      </c>
      <c r="I19" s="8">
        <v>41343</v>
      </c>
      <c r="J19" s="6" t="s">
        <v>79</v>
      </c>
    </row>
    <row r="20" spans="1:10" ht="38.1" customHeight="1" x14ac:dyDescent="0.25">
      <c r="A20" s="14" t="s">
        <v>80</v>
      </c>
      <c r="B20" s="6" t="s">
        <v>318</v>
      </c>
      <c r="C20" s="6" t="s">
        <v>81</v>
      </c>
      <c r="D20" s="6" t="s">
        <v>82</v>
      </c>
      <c r="E20" s="6" t="s">
        <v>38</v>
      </c>
      <c r="F20" s="7">
        <v>800</v>
      </c>
      <c r="G20" s="7">
        <v>1580</v>
      </c>
      <c r="H20" s="8">
        <v>41346</v>
      </c>
      <c r="I20" s="8">
        <v>41350</v>
      </c>
      <c r="J20" s="6" t="s">
        <v>83</v>
      </c>
    </row>
    <row r="21" spans="1:10" ht="38.1" customHeight="1" x14ac:dyDescent="0.25">
      <c r="A21" s="6" t="s">
        <v>84</v>
      </c>
      <c r="B21" s="6" t="s">
        <v>319</v>
      </c>
      <c r="C21" s="6" t="s">
        <v>85</v>
      </c>
      <c r="D21" s="6" t="s">
        <v>60</v>
      </c>
      <c r="E21" s="6" t="s">
        <v>23</v>
      </c>
      <c r="F21" s="7">
        <v>800</v>
      </c>
      <c r="G21" s="7">
        <v>1415</v>
      </c>
      <c r="H21" s="8">
        <v>41124</v>
      </c>
      <c r="I21" s="8">
        <v>41134</v>
      </c>
      <c r="J21" s="6" t="s">
        <v>86</v>
      </c>
    </row>
    <row r="22" spans="1:10" ht="38.1" customHeight="1" x14ac:dyDescent="0.25">
      <c r="A22" s="6" t="s">
        <v>87</v>
      </c>
      <c r="B22" s="6" t="s">
        <v>317</v>
      </c>
      <c r="C22" s="6" t="s">
        <v>88</v>
      </c>
      <c r="D22" s="6" t="s">
        <v>60</v>
      </c>
      <c r="E22" s="6" t="s">
        <v>23</v>
      </c>
      <c r="F22" s="7">
        <v>800</v>
      </c>
      <c r="G22" s="7">
        <v>1110</v>
      </c>
      <c r="H22" s="8">
        <v>41368</v>
      </c>
      <c r="I22" s="8">
        <v>41371</v>
      </c>
      <c r="J22" s="6" t="s">
        <v>89</v>
      </c>
    </row>
    <row r="23" spans="1:10" ht="38.1" customHeight="1" x14ac:dyDescent="0.25">
      <c r="A23" s="6" t="s">
        <v>90</v>
      </c>
      <c r="B23" s="6" t="s">
        <v>46</v>
      </c>
      <c r="C23" s="6" t="s">
        <v>91</v>
      </c>
      <c r="D23" s="6" t="s">
        <v>92</v>
      </c>
      <c r="E23" s="6" t="s">
        <v>23</v>
      </c>
      <c r="F23" s="7">
        <v>800</v>
      </c>
      <c r="G23" s="7">
        <v>900</v>
      </c>
      <c r="H23" s="8">
        <v>41220</v>
      </c>
      <c r="I23" s="13">
        <v>41225</v>
      </c>
      <c r="J23" s="6" t="s">
        <v>93</v>
      </c>
    </row>
    <row r="24" spans="1:10" ht="38.1" customHeight="1" x14ac:dyDescent="0.25">
      <c r="A24" s="6" t="s">
        <v>94</v>
      </c>
      <c r="B24" s="6" t="s">
        <v>315</v>
      </c>
      <c r="C24" s="6" t="s">
        <v>95</v>
      </c>
      <c r="D24" s="6" t="s">
        <v>96</v>
      </c>
      <c r="E24" s="6" t="s">
        <v>14</v>
      </c>
      <c r="F24" s="7">
        <v>533</v>
      </c>
      <c r="G24" s="7">
        <v>533</v>
      </c>
      <c r="H24" s="8">
        <v>41129</v>
      </c>
      <c r="I24" s="8">
        <v>41132</v>
      </c>
      <c r="J24" s="6" t="s">
        <v>97</v>
      </c>
    </row>
    <row r="25" spans="1:10" ht="38.1" customHeight="1" x14ac:dyDescent="0.25">
      <c r="A25" s="6" t="s">
        <v>98</v>
      </c>
      <c r="B25" s="6" t="s">
        <v>99</v>
      </c>
      <c r="C25" s="6" t="s">
        <v>100</v>
      </c>
      <c r="D25" s="6" t="s">
        <v>101</v>
      </c>
      <c r="E25" s="6"/>
      <c r="F25" s="7">
        <v>750</v>
      </c>
      <c r="G25" s="7">
        <v>750</v>
      </c>
      <c r="H25" s="8">
        <v>41276</v>
      </c>
      <c r="I25" s="8">
        <v>41288</v>
      </c>
      <c r="J25" s="6" t="s">
        <v>102</v>
      </c>
    </row>
    <row r="26" spans="1:10" ht="38.1" customHeight="1" x14ac:dyDescent="0.25">
      <c r="A26" s="6" t="s">
        <v>103</v>
      </c>
      <c r="B26" s="6" t="s">
        <v>317</v>
      </c>
      <c r="C26" s="6" t="s">
        <v>104</v>
      </c>
      <c r="D26" s="6" t="s">
        <v>105</v>
      </c>
      <c r="E26" s="6" t="s">
        <v>14</v>
      </c>
      <c r="F26" s="7">
        <v>595</v>
      </c>
      <c r="G26" s="7">
        <v>595</v>
      </c>
      <c r="H26" s="8">
        <v>41368</v>
      </c>
      <c r="I26" s="8">
        <v>41370</v>
      </c>
      <c r="J26" s="6" t="s">
        <v>106</v>
      </c>
    </row>
    <row r="27" spans="1:10" ht="38.1" customHeight="1" x14ac:dyDescent="0.25">
      <c r="A27" s="6" t="s">
        <v>311</v>
      </c>
      <c r="B27" s="6" t="s">
        <v>41</v>
      </c>
      <c r="C27" s="6" t="s">
        <v>107</v>
      </c>
      <c r="D27" s="6" t="s">
        <v>108</v>
      </c>
      <c r="E27" s="6" t="s">
        <v>23</v>
      </c>
      <c r="F27" s="7">
        <v>800</v>
      </c>
      <c r="G27" s="7">
        <v>2000</v>
      </c>
      <c r="H27" s="8">
        <v>41421</v>
      </c>
      <c r="I27" s="8">
        <v>41430</v>
      </c>
      <c r="J27" s="6" t="s">
        <v>109</v>
      </c>
    </row>
    <row r="28" spans="1:10" ht="38.1" customHeight="1" x14ac:dyDescent="0.25">
      <c r="A28" s="6" t="s">
        <v>110</v>
      </c>
      <c r="B28" s="6" t="s">
        <v>314</v>
      </c>
      <c r="C28" s="6" t="s">
        <v>111</v>
      </c>
      <c r="D28" s="6" t="s">
        <v>33</v>
      </c>
      <c r="E28" s="6" t="s">
        <v>34</v>
      </c>
      <c r="F28" s="7">
        <v>800</v>
      </c>
      <c r="G28" s="7">
        <v>965</v>
      </c>
      <c r="H28" s="8">
        <v>41321</v>
      </c>
      <c r="I28" s="8">
        <v>41323</v>
      </c>
      <c r="J28" s="6" t="s">
        <v>112</v>
      </c>
    </row>
    <row r="29" spans="1:10" ht="38.1" customHeight="1" x14ac:dyDescent="0.25">
      <c r="A29" s="6" t="s">
        <v>113</v>
      </c>
      <c r="B29" s="6" t="s">
        <v>46</v>
      </c>
      <c r="C29" s="6" t="s">
        <v>114</v>
      </c>
      <c r="D29" s="6" t="s">
        <v>115</v>
      </c>
      <c r="E29" s="6" t="s">
        <v>23</v>
      </c>
      <c r="F29" s="9">
        <v>1000</v>
      </c>
      <c r="G29" s="7">
        <v>1060</v>
      </c>
      <c r="H29" s="8">
        <v>41341</v>
      </c>
      <c r="I29" s="8">
        <v>41346</v>
      </c>
      <c r="J29" s="6" t="s">
        <v>116</v>
      </c>
    </row>
    <row r="30" spans="1:10" ht="38.1" customHeight="1" x14ac:dyDescent="0.25">
      <c r="A30" s="6" t="s">
        <v>117</v>
      </c>
      <c r="B30" s="6" t="s">
        <v>72</v>
      </c>
      <c r="C30" s="6" t="s">
        <v>118</v>
      </c>
      <c r="D30" s="6" t="s">
        <v>74</v>
      </c>
      <c r="E30" s="6" t="s">
        <v>23</v>
      </c>
      <c r="F30" s="7">
        <v>800</v>
      </c>
      <c r="G30" s="7">
        <v>1053</v>
      </c>
      <c r="H30" s="8">
        <v>41122</v>
      </c>
      <c r="I30" s="8">
        <v>41125</v>
      </c>
      <c r="J30" s="6" t="s">
        <v>75</v>
      </c>
    </row>
    <row r="31" spans="1:10" ht="38.1" customHeight="1" x14ac:dyDescent="0.25">
      <c r="A31" s="6" t="s">
        <v>119</v>
      </c>
      <c r="B31" s="6" t="s">
        <v>316</v>
      </c>
      <c r="C31" s="6" t="s">
        <v>120</v>
      </c>
      <c r="D31" s="6" t="s">
        <v>121</v>
      </c>
      <c r="E31" s="6" t="s">
        <v>23</v>
      </c>
      <c r="F31" s="7">
        <v>1000</v>
      </c>
      <c r="G31" s="7">
        <v>1580</v>
      </c>
      <c r="H31" s="8">
        <v>41192</v>
      </c>
      <c r="I31" s="8">
        <v>41199</v>
      </c>
      <c r="J31" s="6" t="s">
        <v>122</v>
      </c>
    </row>
    <row r="32" spans="1:10" ht="38.1" customHeight="1" x14ac:dyDescent="0.25">
      <c r="A32" s="6" t="s">
        <v>123</v>
      </c>
      <c r="B32" s="6" t="s">
        <v>320</v>
      </c>
      <c r="C32" s="6" t="s">
        <v>124</v>
      </c>
      <c r="D32" s="6" t="s">
        <v>52</v>
      </c>
      <c r="E32" s="6" t="s">
        <v>23</v>
      </c>
      <c r="F32" s="7">
        <v>800</v>
      </c>
      <c r="G32" s="7">
        <v>875</v>
      </c>
      <c r="H32" s="8">
        <v>41226</v>
      </c>
      <c r="I32" s="8">
        <v>41231</v>
      </c>
      <c r="J32" s="6" t="s">
        <v>125</v>
      </c>
    </row>
    <row r="33" spans="1:10" ht="38.1" customHeight="1" x14ac:dyDescent="0.25">
      <c r="A33" s="6" t="s">
        <v>126</v>
      </c>
      <c r="B33" s="6" t="s">
        <v>41</v>
      </c>
      <c r="C33" s="6" t="s">
        <v>127</v>
      </c>
      <c r="D33" s="6" t="s">
        <v>78</v>
      </c>
      <c r="E33" s="6" t="s">
        <v>14</v>
      </c>
      <c r="F33" s="7">
        <v>800</v>
      </c>
      <c r="G33" s="7">
        <v>1320</v>
      </c>
      <c r="H33" s="8">
        <v>41374</v>
      </c>
      <c r="I33" s="8">
        <v>41378</v>
      </c>
      <c r="J33" s="6" t="s">
        <v>128</v>
      </c>
    </row>
    <row r="34" spans="1:10" ht="38.1" customHeight="1" x14ac:dyDescent="0.25">
      <c r="A34" s="6" t="s">
        <v>129</v>
      </c>
      <c r="B34" s="6" t="s">
        <v>321</v>
      </c>
      <c r="C34" s="6" t="s">
        <v>130</v>
      </c>
      <c r="D34" s="6" t="s">
        <v>33</v>
      </c>
      <c r="E34" s="6" t="s">
        <v>14</v>
      </c>
      <c r="F34" s="7">
        <v>800</v>
      </c>
      <c r="G34" s="7">
        <v>1100</v>
      </c>
      <c r="H34" s="8">
        <v>41354</v>
      </c>
      <c r="I34" s="8">
        <v>41357</v>
      </c>
      <c r="J34" s="6" t="s">
        <v>131</v>
      </c>
    </row>
    <row r="35" spans="1:10" ht="38.1" customHeight="1" x14ac:dyDescent="0.25">
      <c r="A35" s="6" t="s">
        <v>132</v>
      </c>
      <c r="B35" s="6" t="s">
        <v>313</v>
      </c>
      <c r="C35" s="6" t="s">
        <v>133</v>
      </c>
      <c r="D35" s="6" t="s">
        <v>134</v>
      </c>
      <c r="E35" s="6" t="s">
        <v>14</v>
      </c>
      <c r="F35" s="7">
        <v>800</v>
      </c>
      <c r="G35" s="7">
        <v>1181</v>
      </c>
      <c r="H35" s="13">
        <v>41373</v>
      </c>
      <c r="I35" s="13">
        <v>41377</v>
      </c>
      <c r="J35" s="6" t="s">
        <v>135</v>
      </c>
    </row>
    <row r="36" spans="1:10" ht="38.1" customHeight="1" x14ac:dyDescent="0.25">
      <c r="A36" s="6" t="s">
        <v>136</v>
      </c>
      <c r="B36" s="6" t="s">
        <v>319</v>
      </c>
      <c r="C36" s="6" t="s">
        <v>137</v>
      </c>
      <c r="D36" s="6" t="s">
        <v>52</v>
      </c>
      <c r="E36" s="6" t="s">
        <v>14</v>
      </c>
      <c r="F36" s="7">
        <v>800</v>
      </c>
      <c r="G36" s="7">
        <v>851</v>
      </c>
      <c r="H36" s="8">
        <v>41226</v>
      </c>
      <c r="I36" s="8">
        <v>41231</v>
      </c>
      <c r="J36" s="6" t="s">
        <v>138</v>
      </c>
    </row>
    <row r="37" spans="1:10" ht="38.1" customHeight="1" x14ac:dyDescent="0.25">
      <c r="A37" s="6" t="s">
        <v>139</v>
      </c>
      <c r="B37" s="6" t="s">
        <v>318</v>
      </c>
      <c r="C37" s="6" t="s">
        <v>140</v>
      </c>
      <c r="D37" s="6" t="s">
        <v>96</v>
      </c>
      <c r="E37" s="6" t="s">
        <v>14</v>
      </c>
      <c r="F37" s="7">
        <v>800</v>
      </c>
      <c r="G37" s="7">
        <v>1450</v>
      </c>
      <c r="H37" s="8">
        <v>41229</v>
      </c>
      <c r="I37" s="8">
        <v>41233</v>
      </c>
      <c r="J37" s="6" t="s">
        <v>141</v>
      </c>
    </row>
    <row r="38" spans="1:10" ht="38.1" customHeight="1" x14ac:dyDescent="0.25">
      <c r="A38" s="6" t="s">
        <v>142</v>
      </c>
      <c r="B38" s="6" t="s">
        <v>315</v>
      </c>
      <c r="C38" s="6" t="s">
        <v>143</v>
      </c>
      <c r="D38" s="6" t="s">
        <v>144</v>
      </c>
      <c r="E38" s="6" t="s">
        <v>14</v>
      </c>
      <c r="F38" s="7">
        <v>800</v>
      </c>
      <c r="G38" s="7">
        <v>915</v>
      </c>
      <c r="H38" s="8">
        <v>41374</v>
      </c>
      <c r="I38" s="8">
        <v>41377</v>
      </c>
      <c r="J38" s="6" t="s">
        <v>145</v>
      </c>
    </row>
    <row r="39" spans="1:10" ht="38.1" customHeight="1" x14ac:dyDescent="0.25">
      <c r="A39" s="10" t="s">
        <v>146</v>
      </c>
      <c r="B39" s="10" t="s">
        <v>322</v>
      </c>
      <c r="C39" s="10" t="s">
        <v>147</v>
      </c>
      <c r="D39" s="10" t="s">
        <v>148</v>
      </c>
      <c r="E39" s="10" t="s">
        <v>14</v>
      </c>
      <c r="F39" s="11">
        <v>800</v>
      </c>
      <c r="G39" s="11">
        <v>1720</v>
      </c>
      <c r="H39" s="12">
        <v>41345</v>
      </c>
      <c r="I39" s="12">
        <v>41350</v>
      </c>
      <c r="J39" s="10" t="s">
        <v>149</v>
      </c>
    </row>
    <row r="40" spans="1:10" ht="38.1" customHeight="1" x14ac:dyDescent="0.25">
      <c r="A40" s="6" t="s">
        <v>150</v>
      </c>
      <c r="B40" s="6" t="s">
        <v>312</v>
      </c>
      <c r="C40" s="6" t="s">
        <v>151</v>
      </c>
      <c r="D40" s="6" t="s">
        <v>152</v>
      </c>
      <c r="E40" s="6" t="s">
        <v>23</v>
      </c>
      <c r="F40" s="9">
        <v>1000</v>
      </c>
      <c r="G40" s="7">
        <v>2836</v>
      </c>
      <c r="H40" s="13">
        <v>41096</v>
      </c>
      <c r="I40" s="8">
        <v>41110</v>
      </c>
      <c r="J40" s="6" t="s">
        <v>153</v>
      </c>
    </row>
    <row r="41" spans="1:10" ht="38.1" customHeight="1" x14ac:dyDescent="0.25">
      <c r="A41" s="6" t="s">
        <v>154</v>
      </c>
      <c r="B41" s="6" t="s">
        <v>41</v>
      </c>
      <c r="C41" s="6" t="s">
        <v>155</v>
      </c>
      <c r="D41" s="6" t="s">
        <v>60</v>
      </c>
      <c r="E41" s="6" t="s">
        <v>23</v>
      </c>
      <c r="F41" s="7">
        <v>1000</v>
      </c>
      <c r="G41" s="7">
        <v>1300</v>
      </c>
      <c r="H41" s="8">
        <v>41360</v>
      </c>
      <c r="I41" s="8">
        <v>41364</v>
      </c>
      <c r="J41" s="6" t="s">
        <v>156</v>
      </c>
    </row>
    <row r="42" spans="1:10" ht="38.1" customHeight="1" x14ac:dyDescent="0.25">
      <c r="A42" s="6" t="s">
        <v>157</v>
      </c>
      <c r="B42" s="6" t="s">
        <v>72</v>
      </c>
      <c r="C42" s="6" t="s">
        <v>158</v>
      </c>
      <c r="D42" s="6" t="s">
        <v>159</v>
      </c>
      <c r="E42" s="6" t="s">
        <v>14</v>
      </c>
      <c r="F42" s="7">
        <v>580</v>
      </c>
      <c r="G42" s="7">
        <v>580</v>
      </c>
      <c r="H42" s="8">
        <v>41381</v>
      </c>
      <c r="I42" s="8">
        <v>41384</v>
      </c>
      <c r="J42" s="6" t="s">
        <v>160</v>
      </c>
    </row>
    <row r="43" spans="1:10" ht="38.1" customHeight="1" x14ac:dyDescent="0.25">
      <c r="A43" s="6" t="s">
        <v>161</v>
      </c>
      <c r="B43" s="6" t="s">
        <v>313</v>
      </c>
      <c r="C43" s="6" t="s">
        <v>162</v>
      </c>
      <c r="D43" s="6" t="s">
        <v>134</v>
      </c>
      <c r="E43" s="6" t="s">
        <v>14</v>
      </c>
      <c r="F43" s="9">
        <v>695</v>
      </c>
      <c r="G43" s="7">
        <v>695</v>
      </c>
      <c r="H43" s="8">
        <v>41373</v>
      </c>
      <c r="I43" s="8">
        <v>41377</v>
      </c>
      <c r="J43" s="6" t="s">
        <v>163</v>
      </c>
    </row>
    <row r="44" spans="1:10" ht="38.1" customHeight="1" x14ac:dyDescent="0.25">
      <c r="A44" s="6" t="s">
        <v>164</v>
      </c>
      <c r="B44" s="6" t="s">
        <v>312</v>
      </c>
      <c r="C44" s="6" t="s">
        <v>165</v>
      </c>
      <c r="D44" s="6" t="s">
        <v>166</v>
      </c>
      <c r="E44" s="6" t="s">
        <v>14</v>
      </c>
      <c r="F44" s="7">
        <v>800</v>
      </c>
      <c r="G44" s="7">
        <v>1400</v>
      </c>
      <c r="H44" s="8">
        <v>41374</v>
      </c>
      <c r="I44" s="8">
        <v>41378</v>
      </c>
      <c r="J44" s="6" t="s">
        <v>167</v>
      </c>
    </row>
    <row r="45" spans="1:10" ht="38.1" customHeight="1" x14ac:dyDescent="0.25">
      <c r="A45" s="6" t="s">
        <v>168</v>
      </c>
      <c r="B45" s="6" t="s">
        <v>313</v>
      </c>
      <c r="C45" s="6" t="s">
        <v>169</v>
      </c>
      <c r="D45" s="6" t="s">
        <v>52</v>
      </c>
      <c r="E45" s="6" t="s">
        <v>23</v>
      </c>
      <c r="F45" s="7">
        <v>485</v>
      </c>
      <c r="G45" s="7">
        <v>485</v>
      </c>
      <c r="H45" s="8">
        <v>41247</v>
      </c>
      <c r="I45" s="8">
        <v>41247</v>
      </c>
      <c r="J45" s="6" t="s">
        <v>170</v>
      </c>
    </row>
    <row r="46" spans="1:10" ht="38.1" customHeight="1" x14ac:dyDescent="0.25">
      <c r="A46" s="6" t="s">
        <v>171</v>
      </c>
      <c r="B46" s="6" t="s">
        <v>323</v>
      </c>
      <c r="C46" s="6" t="s">
        <v>172</v>
      </c>
      <c r="D46" s="6" t="s">
        <v>173</v>
      </c>
      <c r="E46" s="6" t="s">
        <v>14</v>
      </c>
      <c r="F46" s="7">
        <v>800</v>
      </c>
      <c r="G46" s="7">
        <v>1834</v>
      </c>
      <c r="H46" s="8">
        <v>41194</v>
      </c>
      <c r="I46" s="8">
        <v>41200</v>
      </c>
      <c r="J46" s="6" t="s">
        <v>174</v>
      </c>
    </row>
    <row r="47" spans="1:10" ht="38.1" customHeight="1" x14ac:dyDescent="0.25">
      <c r="A47" s="6" t="s">
        <v>175</v>
      </c>
      <c r="B47" s="6" t="s">
        <v>320</v>
      </c>
      <c r="C47" s="6" t="s">
        <v>176</v>
      </c>
      <c r="D47" s="6" t="s">
        <v>52</v>
      </c>
      <c r="E47" s="6" t="s">
        <v>177</v>
      </c>
      <c r="F47" s="7">
        <v>800</v>
      </c>
      <c r="G47" s="7">
        <v>1302</v>
      </c>
      <c r="H47" s="8">
        <v>41227</v>
      </c>
      <c r="I47" s="8">
        <v>41231</v>
      </c>
      <c r="J47" s="6" t="s">
        <v>178</v>
      </c>
    </row>
    <row r="48" spans="1:10" ht="38.1" customHeight="1" x14ac:dyDescent="0.25">
      <c r="A48" s="15" t="s">
        <v>179</v>
      </c>
      <c r="B48" s="15" t="s">
        <v>320</v>
      </c>
      <c r="C48" s="15" t="s">
        <v>180</v>
      </c>
      <c r="D48" s="15" t="s">
        <v>52</v>
      </c>
      <c r="E48" s="15" t="s">
        <v>14</v>
      </c>
      <c r="F48" s="16">
        <v>545</v>
      </c>
      <c r="G48" s="16">
        <v>545</v>
      </c>
      <c r="H48" s="17">
        <v>41227</v>
      </c>
      <c r="I48" s="17">
        <v>41230</v>
      </c>
      <c r="J48" s="18" t="s">
        <v>181</v>
      </c>
    </row>
    <row r="49" spans="1:10" ht="38.1" customHeight="1" x14ac:dyDescent="0.25">
      <c r="A49" s="6" t="s">
        <v>182</v>
      </c>
      <c r="B49" s="6" t="s">
        <v>41</v>
      </c>
      <c r="C49" s="6" t="s">
        <v>183</v>
      </c>
      <c r="D49" s="14" t="s">
        <v>78</v>
      </c>
      <c r="E49" s="6" t="s">
        <v>14</v>
      </c>
      <c r="F49" s="7">
        <v>800</v>
      </c>
      <c r="G49" s="7">
        <v>1320</v>
      </c>
      <c r="H49" s="8">
        <v>41339</v>
      </c>
      <c r="I49" s="8">
        <v>41343</v>
      </c>
      <c r="J49" s="6" t="s">
        <v>184</v>
      </c>
    </row>
    <row r="50" spans="1:10" ht="38.1" customHeight="1" x14ac:dyDescent="0.25">
      <c r="A50" s="10" t="s">
        <v>185</v>
      </c>
      <c r="B50" s="10" t="s">
        <v>72</v>
      </c>
      <c r="C50" s="10" t="s">
        <v>186</v>
      </c>
      <c r="D50" s="10" t="s">
        <v>159</v>
      </c>
      <c r="E50" s="10" t="s">
        <v>14</v>
      </c>
      <c r="F50" s="11">
        <v>800</v>
      </c>
      <c r="G50" s="11">
        <v>1645</v>
      </c>
      <c r="H50" s="12">
        <v>41380</v>
      </c>
      <c r="I50" s="12">
        <v>41384</v>
      </c>
      <c r="J50" s="27" t="s">
        <v>187</v>
      </c>
    </row>
    <row r="51" spans="1:10" ht="38.1" customHeight="1" x14ac:dyDescent="0.25">
      <c r="A51" s="6" t="s">
        <v>188</v>
      </c>
      <c r="B51" s="6" t="s">
        <v>63</v>
      </c>
      <c r="C51" s="6" t="s">
        <v>189</v>
      </c>
      <c r="D51" s="6" t="s">
        <v>190</v>
      </c>
      <c r="E51" s="19" t="s">
        <v>23</v>
      </c>
      <c r="F51" s="7">
        <v>1000</v>
      </c>
      <c r="G51" s="7">
        <v>1860</v>
      </c>
      <c r="H51" s="8">
        <v>41378</v>
      </c>
      <c r="I51" s="8">
        <v>41384</v>
      </c>
      <c r="J51" s="15" t="s">
        <v>191</v>
      </c>
    </row>
    <row r="52" spans="1:10" ht="38.1" customHeight="1" x14ac:dyDescent="0.25">
      <c r="A52" s="6" t="s">
        <v>192</v>
      </c>
      <c r="B52" s="6" t="s">
        <v>324</v>
      </c>
      <c r="C52" s="6" t="s">
        <v>193</v>
      </c>
      <c r="D52" s="6" t="s">
        <v>194</v>
      </c>
      <c r="E52" s="6" t="s">
        <v>23</v>
      </c>
      <c r="F52" s="7">
        <v>800</v>
      </c>
      <c r="G52" s="7">
        <v>1450</v>
      </c>
      <c r="H52" s="13">
        <v>41290</v>
      </c>
      <c r="I52" s="8">
        <v>41297</v>
      </c>
      <c r="J52" s="6" t="s">
        <v>195</v>
      </c>
    </row>
    <row r="53" spans="1:10" ht="38.1" customHeight="1" x14ac:dyDescent="0.25">
      <c r="A53" s="6" t="s">
        <v>196</v>
      </c>
      <c r="B53" s="6" t="s">
        <v>323</v>
      </c>
      <c r="C53" s="6" t="s">
        <v>197</v>
      </c>
      <c r="D53" s="6" t="s">
        <v>33</v>
      </c>
      <c r="E53" s="6" t="s">
        <v>38</v>
      </c>
      <c r="F53" s="9">
        <v>675</v>
      </c>
      <c r="G53" s="7">
        <v>675</v>
      </c>
      <c r="H53" s="8">
        <v>41023</v>
      </c>
      <c r="I53" s="8">
        <v>41027</v>
      </c>
      <c r="J53" s="6" t="s">
        <v>198</v>
      </c>
    </row>
    <row r="54" spans="1:10" ht="38.1" customHeight="1" x14ac:dyDescent="0.25">
      <c r="A54" s="6" t="s">
        <v>200</v>
      </c>
      <c r="B54" s="6" t="s">
        <v>312</v>
      </c>
      <c r="C54" s="6" t="s">
        <v>201</v>
      </c>
      <c r="D54" s="6" t="s">
        <v>202</v>
      </c>
      <c r="E54" s="6"/>
      <c r="F54" s="7">
        <v>800</v>
      </c>
      <c r="G54" s="7">
        <v>1003</v>
      </c>
      <c r="H54" s="13">
        <v>41385</v>
      </c>
      <c r="I54" s="8">
        <v>41388</v>
      </c>
      <c r="J54" s="6" t="s">
        <v>203</v>
      </c>
    </row>
    <row r="55" spans="1:10" ht="38.1" customHeight="1" x14ac:dyDescent="0.25">
      <c r="A55" s="6" t="s">
        <v>204</v>
      </c>
      <c r="B55" s="6" t="s">
        <v>41</v>
      </c>
      <c r="C55" s="15" t="s">
        <v>205</v>
      </c>
      <c r="D55" s="6" t="s">
        <v>18</v>
      </c>
      <c r="E55" s="6" t="s">
        <v>14</v>
      </c>
      <c r="F55" s="7">
        <v>800</v>
      </c>
      <c r="G55" s="7">
        <v>1065</v>
      </c>
      <c r="H55" s="8">
        <v>41417</v>
      </c>
      <c r="I55" s="8">
        <v>41420</v>
      </c>
      <c r="J55" s="6" t="s">
        <v>206</v>
      </c>
    </row>
    <row r="56" spans="1:10" ht="38.1" customHeight="1" x14ac:dyDescent="0.25">
      <c r="A56" s="15" t="s">
        <v>207</v>
      </c>
      <c r="B56" s="15" t="s">
        <v>63</v>
      </c>
      <c r="C56" s="15" t="s">
        <v>208</v>
      </c>
      <c r="D56" s="15" t="s">
        <v>209</v>
      </c>
      <c r="E56" s="15" t="s">
        <v>23</v>
      </c>
      <c r="F56" s="16">
        <v>800</v>
      </c>
      <c r="G56" s="16">
        <v>1760</v>
      </c>
      <c r="H56" s="17">
        <v>41425</v>
      </c>
      <c r="I56" s="17">
        <v>41429</v>
      </c>
      <c r="J56" s="15" t="s">
        <v>210</v>
      </c>
    </row>
    <row r="57" spans="1:10" ht="38.1" customHeight="1" x14ac:dyDescent="0.25">
      <c r="A57" s="6" t="s">
        <v>211</v>
      </c>
      <c r="B57" s="6" t="s">
        <v>46</v>
      </c>
      <c r="C57" s="6" t="s">
        <v>212</v>
      </c>
      <c r="D57" s="6" t="s">
        <v>213</v>
      </c>
      <c r="E57" s="6" t="s">
        <v>23</v>
      </c>
      <c r="F57" s="7">
        <v>800</v>
      </c>
      <c r="G57" s="7">
        <v>1340</v>
      </c>
      <c r="H57" s="8">
        <v>41360</v>
      </c>
      <c r="I57" s="8">
        <v>41364</v>
      </c>
      <c r="J57" s="19" t="s">
        <v>214</v>
      </c>
    </row>
    <row r="58" spans="1:10" ht="38.1" customHeight="1" x14ac:dyDescent="0.25">
      <c r="A58" s="6" t="s">
        <v>215</v>
      </c>
      <c r="B58" s="6" t="s">
        <v>325</v>
      </c>
      <c r="C58" s="6" t="s">
        <v>216</v>
      </c>
      <c r="D58" s="6" t="s">
        <v>217</v>
      </c>
      <c r="E58" s="6" t="s">
        <v>23</v>
      </c>
      <c r="F58" s="7">
        <v>1000</v>
      </c>
      <c r="G58" s="7">
        <v>3460</v>
      </c>
      <c r="H58" s="8">
        <v>41400</v>
      </c>
      <c r="I58" s="8">
        <v>41053</v>
      </c>
      <c r="J58" s="6" t="s">
        <v>218</v>
      </c>
    </row>
    <row r="59" spans="1:10" ht="38.1" customHeight="1" x14ac:dyDescent="0.25">
      <c r="A59" s="15" t="s">
        <v>219</v>
      </c>
      <c r="B59" s="15" t="s">
        <v>315</v>
      </c>
      <c r="C59" s="15" t="s">
        <v>220</v>
      </c>
      <c r="D59" s="15" t="s">
        <v>221</v>
      </c>
      <c r="E59" s="15" t="s">
        <v>34</v>
      </c>
      <c r="F59" s="16">
        <v>800</v>
      </c>
      <c r="G59" s="16">
        <v>1063</v>
      </c>
      <c r="H59" s="17">
        <v>41388</v>
      </c>
      <c r="I59" s="17">
        <v>41392</v>
      </c>
      <c r="J59" s="15" t="s">
        <v>222</v>
      </c>
    </row>
    <row r="60" spans="1:10" ht="38.1" customHeight="1" x14ac:dyDescent="0.25">
      <c r="A60" s="6" t="s">
        <v>223</v>
      </c>
      <c r="B60" s="6" t="s">
        <v>320</v>
      </c>
      <c r="C60" s="6" t="s">
        <v>224</v>
      </c>
      <c r="D60" s="6" t="s">
        <v>52</v>
      </c>
      <c r="E60" s="6" t="s">
        <v>23</v>
      </c>
      <c r="F60" s="7">
        <v>545</v>
      </c>
      <c r="G60" s="7">
        <v>545</v>
      </c>
      <c r="H60" s="8">
        <v>41227</v>
      </c>
      <c r="I60" s="8">
        <v>41229</v>
      </c>
      <c r="J60" s="6" t="s">
        <v>225</v>
      </c>
    </row>
    <row r="61" spans="1:10" ht="38.1" customHeight="1" x14ac:dyDescent="0.25">
      <c r="A61" s="6" t="s">
        <v>226</v>
      </c>
      <c r="B61" s="6" t="s">
        <v>326</v>
      </c>
      <c r="C61" s="6" t="s">
        <v>227</v>
      </c>
      <c r="D61" s="6" t="s">
        <v>105</v>
      </c>
      <c r="E61" s="6" t="s">
        <v>14</v>
      </c>
      <c r="F61" s="7">
        <v>800</v>
      </c>
      <c r="G61" s="7">
        <v>951</v>
      </c>
      <c r="H61" s="8">
        <v>41367</v>
      </c>
      <c r="I61" s="8">
        <v>41372</v>
      </c>
      <c r="J61" s="6" t="s">
        <v>228</v>
      </c>
    </row>
    <row r="62" spans="1:10" ht="38.1" customHeight="1" x14ac:dyDescent="0.25">
      <c r="A62" s="10" t="s">
        <v>229</v>
      </c>
      <c r="B62" s="10" t="s">
        <v>63</v>
      </c>
      <c r="C62" s="10" t="s">
        <v>230</v>
      </c>
      <c r="D62" s="10" t="s">
        <v>231</v>
      </c>
      <c r="E62" s="10" t="s">
        <v>23</v>
      </c>
      <c r="F62" s="11">
        <v>1000</v>
      </c>
      <c r="G62" s="11">
        <v>1343</v>
      </c>
      <c r="H62" s="12">
        <v>41359</v>
      </c>
      <c r="I62" s="12">
        <v>41375</v>
      </c>
      <c r="J62" s="10" t="s">
        <v>232</v>
      </c>
    </row>
    <row r="63" spans="1:10" ht="38.1" customHeight="1" x14ac:dyDescent="0.25">
      <c r="A63" s="6" t="s">
        <v>233</v>
      </c>
      <c r="B63" s="6" t="s">
        <v>313</v>
      </c>
      <c r="C63" s="6" t="s">
        <v>234</v>
      </c>
      <c r="D63" s="6" t="s">
        <v>52</v>
      </c>
      <c r="E63" s="6" t="s">
        <v>14</v>
      </c>
      <c r="F63" s="9">
        <v>442</v>
      </c>
      <c r="G63" s="7">
        <v>442</v>
      </c>
      <c r="H63" s="8">
        <v>41245</v>
      </c>
      <c r="I63" s="8">
        <v>41248</v>
      </c>
      <c r="J63" s="6" t="s">
        <v>235</v>
      </c>
    </row>
    <row r="64" spans="1:10" ht="38.1" customHeight="1" x14ac:dyDescent="0.25">
      <c r="A64" s="6" t="s">
        <v>236</v>
      </c>
      <c r="B64" s="6" t="s">
        <v>46</v>
      </c>
      <c r="C64" s="6" t="s">
        <v>237</v>
      </c>
      <c r="D64" s="6" t="s">
        <v>238</v>
      </c>
      <c r="E64" s="6" t="s">
        <v>34</v>
      </c>
      <c r="F64" s="7">
        <v>800</v>
      </c>
      <c r="G64" s="7">
        <v>1045</v>
      </c>
      <c r="H64" s="8">
        <v>41367</v>
      </c>
      <c r="I64" s="8">
        <v>41371</v>
      </c>
      <c r="J64" s="6" t="s">
        <v>239</v>
      </c>
    </row>
    <row r="65" spans="1:10" ht="38.1" customHeight="1" x14ac:dyDescent="0.25">
      <c r="A65" s="6" t="s">
        <v>240</v>
      </c>
      <c r="B65" s="14" t="s">
        <v>312</v>
      </c>
      <c r="C65" s="6" t="s">
        <v>241</v>
      </c>
      <c r="D65" s="6" t="s">
        <v>242</v>
      </c>
      <c r="E65" s="6" t="s">
        <v>14</v>
      </c>
      <c r="F65" s="7">
        <v>800</v>
      </c>
      <c r="G65" s="7">
        <v>1525</v>
      </c>
      <c r="H65" s="8">
        <v>41221</v>
      </c>
      <c r="I65" s="8">
        <v>41232</v>
      </c>
      <c r="J65" s="20" t="s">
        <v>243</v>
      </c>
    </row>
    <row r="66" spans="1:10" ht="38.1" customHeight="1" x14ac:dyDescent="0.25">
      <c r="A66" s="19" t="s">
        <v>244</v>
      </c>
      <c r="B66" s="19" t="s">
        <v>41</v>
      </c>
      <c r="C66" s="19" t="s">
        <v>245</v>
      </c>
      <c r="D66" s="19" t="s">
        <v>246</v>
      </c>
      <c r="E66" s="19" t="s">
        <v>23</v>
      </c>
      <c r="F66" s="7">
        <v>800</v>
      </c>
      <c r="G66" s="7">
        <v>873</v>
      </c>
      <c r="H66" s="8">
        <v>41200</v>
      </c>
      <c r="I66" s="8">
        <v>41204</v>
      </c>
      <c r="J66" s="19" t="s">
        <v>247</v>
      </c>
    </row>
    <row r="67" spans="1:10" ht="38.1" customHeight="1" x14ac:dyDescent="0.25">
      <c r="A67" s="14" t="s">
        <v>248</v>
      </c>
      <c r="B67" s="14" t="s">
        <v>317</v>
      </c>
      <c r="C67" s="14" t="s">
        <v>249</v>
      </c>
      <c r="D67" s="6" t="s">
        <v>250</v>
      </c>
      <c r="E67" s="6" t="s">
        <v>23</v>
      </c>
      <c r="F67" s="7">
        <v>1000</v>
      </c>
      <c r="G67" s="7">
        <v>3145</v>
      </c>
      <c r="H67" s="21">
        <v>41405</v>
      </c>
      <c r="I67" s="21">
        <v>41412</v>
      </c>
      <c r="J67" s="6" t="s">
        <v>251</v>
      </c>
    </row>
    <row r="68" spans="1:10" ht="38.1" customHeight="1" x14ac:dyDescent="0.25">
      <c r="A68" s="6" t="s">
        <v>252</v>
      </c>
      <c r="B68" s="6" t="s">
        <v>41</v>
      </c>
      <c r="C68" s="6" t="s">
        <v>253</v>
      </c>
      <c r="D68" s="6" t="s">
        <v>144</v>
      </c>
      <c r="E68" s="6" t="s">
        <v>14</v>
      </c>
      <c r="F68" s="7">
        <v>800</v>
      </c>
      <c r="G68" s="7">
        <v>1400</v>
      </c>
      <c r="H68" s="8">
        <v>41192</v>
      </c>
      <c r="I68" s="13">
        <v>41197</v>
      </c>
      <c r="J68" s="19" t="s">
        <v>254</v>
      </c>
    </row>
    <row r="69" spans="1:10" ht="38.1" customHeight="1" x14ac:dyDescent="0.25">
      <c r="A69" s="22" t="s">
        <v>255</v>
      </c>
      <c r="B69" s="22" t="s">
        <v>313</v>
      </c>
      <c r="C69" s="22" t="s">
        <v>256</v>
      </c>
      <c r="D69" s="22" t="s">
        <v>134</v>
      </c>
      <c r="E69" s="22" t="s">
        <v>23</v>
      </c>
      <c r="F69" s="23">
        <v>1000</v>
      </c>
      <c r="G69" s="23">
        <v>2256</v>
      </c>
      <c r="H69" s="24">
        <v>41371</v>
      </c>
      <c r="I69" s="24">
        <v>41379</v>
      </c>
      <c r="J69" s="22" t="s">
        <v>257</v>
      </c>
    </row>
    <row r="70" spans="1:10" ht="38.1" customHeight="1" x14ac:dyDescent="0.25">
      <c r="A70" s="6" t="s">
        <v>258</v>
      </c>
      <c r="B70" s="6" t="s">
        <v>316</v>
      </c>
      <c r="C70" s="6" t="s">
        <v>259</v>
      </c>
      <c r="D70" s="6" t="s">
        <v>22</v>
      </c>
      <c r="E70" s="6" t="s">
        <v>14</v>
      </c>
      <c r="F70" s="7">
        <v>800</v>
      </c>
      <c r="G70" s="7">
        <v>1280</v>
      </c>
      <c r="H70" s="8">
        <v>41355</v>
      </c>
      <c r="I70" s="8">
        <v>41357</v>
      </c>
      <c r="J70" s="6" t="s">
        <v>260</v>
      </c>
    </row>
    <row r="71" spans="1:10" ht="38.1" customHeight="1" x14ac:dyDescent="0.25">
      <c r="A71" s="6" t="s">
        <v>261</v>
      </c>
      <c r="B71" s="6" t="s">
        <v>324</v>
      </c>
      <c r="C71" s="6" t="s">
        <v>262</v>
      </c>
      <c r="D71" s="6" t="s">
        <v>52</v>
      </c>
      <c r="E71" s="6" t="s">
        <v>14</v>
      </c>
      <c r="F71" s="7">
        <v>800</v>
      </c>
      <c r="G71" s="7">
        <v>1295</v>
      </c>
      <c r="H71" s="25">
        <v>41367</v>
      </c>
      <c r="I71" s="8">
        <v>41371</v>
      </c>
      <c r="J71" s="6" t="s">
        <v>263</v>
      </c>
    </row>
    <row r="72" spans="1:10" ht="38.1" customHeight="1" x14ac:dyDescent="0.25">
      <c r="A72" s="14" t="s">
        <v>264</v>
      </c>
      <c r="B72" s="6" t="s">
        <v>318</v>
      </c>
      <c r="C72" s="6" t="s">
        <v>265</v>
      </c>
      <c r="D72" s="6" t="s">
        <v>96</v>
      </c>
      <c r="E72" s="6" t="s">
        <v>14</v>
      </c>
      <c r="F72" s="7">
        <v>800</v>
      </c>
      <c r="G72" s="7">
        <v>1317</v>
      </c>
      <c r="H72" s="8">
        <v>41229</v>
      </c>
      <c r="I72" s="8">
        <v>41233</v>
      </c>
      <c r="J72" s="6" t="s">
        <v>266</v>
      </c>
    </row>
    <row r="73" spans="1:10" ht="38.1" customHeight="1" x14ac:dyDescent="0.25">
      <c r="A73" s="6" t="s">
        <v>267</v>
      </c>
      <c r="B73" s="6" t="s">
        <v>318</v>
      </c>
      <c r="C73" s="6" t="s">
        <v>268</v>
      </c>
      <c r="D73" s="6" t="s">
        <v>269</v>
      </c>
      <c r="E73" s="6" t="s">
        <v>34</v>
      </c>
      <c r="F73" s="7">
        <v>800</v>
      </c>
      <c r="G73" s="7">
        <v>894</v>
      </c>
      <c r="H73" s="13">
        <v>41341</v>
      </c>
      <c r="I73" s="20">
        <v>40979</v>
      </c>
      <c r="J73" s="6" t="s">
        <v>270</v>
      </c>
    </row>
    <row r="74" spans="1:10" ht="38.1" customHeight="1" x14ac:dyDescent="0.25">
      <c r="A74" s="6" t="s">
        <v>271</v>
      </c>
      <c r="B74" s="6" t="s">
        <v>323</v>
      </c>
      <c r="C74" s="6" t="s">
        <v>272</v>
      </c>
      <c r="D74" s="6" t="s">
        <v>199</v>
      </c>
      <c r="E74" s="6" t="s">
        <v>23</v>
      </c>
      <c r="F74" s="7">
        <v>800</v>
      </c>
      <c r="G74" s="7">
        <v>1275</v>
      </c>
      <c r="H74" s="8">
        <v>41399</v>
      </c>
      <c r="I74" s="8">
        <v>41404</v>
      </c>
      <c r="J74" s="6" t="s">
        <v>273</v>
      </c>
    </row>
    <row r="75" spans="1:10" ht="38.1" customHeight="1" x14ac:dyDescent="0.25">
      <c r="A75" s="6" t="s">
        <v>274</v>
      </c>
      <c r="B75" s="6" t="s">
        <v>275</v>
      </c>
      <c r="C75" s="6" t="s">
        <v>276</v>
      </c>
      <c r="D75" s="6" t="s">
        <v>37</v>
      </c>
      <c r="E75" s="6" t="s">
        <v>38</v>
      </c>
      <c r="F75" s="9">
        <v>506</v>
      </c>
      <c r="G75" s="7">
        <v>506</v>
      </c>
      <c r="H75" s="8">
        <v>41361</v>
      </c>
      <c r="I75" s="8">
        <v>41363</v>
      </c>
      <c r="J75" s="6" t="s">
        <v>277</v>
      </c>
    </row>
    <row r="76" spans="1:10" ht="38.1" customHeight="1" x14ac:dyDescent="0.25">
      <c r="A76" s="6" t="s">
        <v>278</v>
      </c>
      <c r="B76" s="6" t="s">
        <v>313</v>
      </c>
      <c r="C76" s="6" t="s">
        <v>279</v>
      </c>
      <c r="D76" s="6" t="s">
        <v>134</v>
      </c>
      <c r="E76" s="6" t="s">
        <v>23</v>
      </c>
      <c r="F76" s="7">
        <v>800</v>
      </c>
      <c r="G76" s="7">
        <v>975</v>
      </c>
      <c r="H76" s="8">
        <v>41373</v>
      </c>
      <c r="I76" s="8">
        <v>41012</v>
      </c>
      <c r="J76" s="14" t="s">
        <v>280</v>
      </c>
    </row>
    <row r="77" spans="1:10" ht="38.1" customHeight="1" x14ac:dyDescent="0.25">
      <c r="A77" s="6" t="s">
        <v>281</v>
      </c>
      <c r="B77" s="6" t="s">
        <v>72</v>
      </c>
      <c r="C77" s="6" t="s">
        <v>282</v>
      </c>
      <c r="D77" s="6" t="s">
        <v>283</v>
      </c>
      <c r="E77" s="6" t="s">
        <v>14</v>
      </c>
      <c r="F77" s="7">
        <v>800</v>
      </c>
      <c r="G77" s="7">
        <v>1060</v>
      </c>
      <c r="H77" s="8">
        <v>41375</v>
      </c>
      <c r="I77" s="8">
        <v>41378</v>
      </c>
      <c r="J77" s="6" t="s">
        <v>284</v>
      </c>
    </row>
    <row r="78" spans="1:10" ht="38.1" customHeight="1" x14ac:dyDescent="0.25">
      <c r="A78" s="6" t="s">
        <v>285</v>
      </c>
      <c r="B78" s="6" t="s">
        <v>41</v>
      </c>
      <c r="C78" s="6" t="s">
        <v>286</v>
      </c>
      <c r="D78" s="6" t="s">
        <v>105</v>
      </c>
      <c r="E78" s="6" t="s">
        <v>38</v>
      </c>
      <c r="F78" s="7">
        <v>569</v>
      </c>
      <c r="G78" s="7">
        <v>569</v>
      </c>
      <c r="H78" s="8">
        <v>41367</v>
      </c>
      <c r="I78" s="8">
        <v>41369</v>
      </c>
      <c r="J78" s="6" t="s">
        <v>287</v>
      </c>
    </row>
    <row r="79" spans="1:10" ht="38.1" customHeight="1" x14ac:dyDescent="0.25">
      <c r="A79" s="6" t="s">
        <v>288</v>
      </c>
      <c r="B79" s="6" t="s">
        <v>317</v>
      </c>
      <c r="C79" s="6" t="s">
        <v>289</v>
      </c>
      <c r="D79" s="6" t="s">
        <v>60</v>
      </c>
      <c r="E79" s="6" t="s">
        <v>23</v>
      </c>
      <c r="F79" s="7">
        <v>800</v>
      </c>
      <c r="G79" s="7">
        <v>1380</v>
      </c>
      <c r="H79" s="8">
        <v>41368</v>
      </c>
      <c r="I79" s="8">
        <v>41371</v>
      </c>
      <c r="J79" s="6" t="s">
        <v>290</v>
      </c>
    </row>
    <row r="80" spans="1:10" ht="38.1" customHeight="1" x14ac:dyDescent="0.25">
      <c r="A80" s="6" t="s">
        <v>291</v>
      </c>
      <c r="B80" s="6" t="s">
        <v>41</v>
      </c>
      <c r="C80" s="6" t="s">
        <v>292</v>
      </c>
      <c r="D80" s="6" t="s">
        <v>293</v>
      </c>
      <c r="E80" s="6" t="s">
        <v>23</v>
      </c>
      <c r="F80" s="7">
        <v>1000</v>
      </c>
      <c r="G80" s="7">
        <v>2500</v>
      </c>
      <c r="H80" s="8">
        <v>41071</v>
      </c>
      <c r="I80" s="8">
        <v>41077</v>
      </c>
      <c r="J80" s="6" t="s">
        <v>294</v>
      </c>
    </row>
    <row r="81" spans="1:10" ht="38.1" customHeight="1" x14ac:dyDescent="0.25">
      <c r="A81" s="6" t="s">
        <v>295</v>
      </c>
      <c r="B81" s="6" t="s">
        <v>323</v>
      </c>
      <c r="C81" s="6" t="s">
        <v>296</v>
      </c>
      <c r="D81" s="6" t="s">
        <v>33</v>
      </c>
      <c r="E81" s="6" t="s">
        <v>14</v>
      </c>
      <c r="F81" s="7">
        <v>555</v>
      </c>
      <c r="G81" s="7">
        <v>555</v>
      </c>
      <c r="H81" s="8">
        <v>41389</v>
      </c>
      <c r="I81" s="8">
        <v>41393</v>
      </c>
      <c r="J81" s="6" t="s">
        <v>297</v>
      </c>
    </row>
    <row r="82" spans="1:10" ht="38.1" customHeight="1" x14ac:dyDescent="0.25">
      <c r="A82" s="10" t="s">
        <v>298</v>
      </c>
      <c r="B82" s="10" t="s">
        <v>325</v>
      </c>
      <c r="C82" s="10" t="s">
        <v>299</v>
      </c>
      <c r="D82" s="10" t="s">
        <v>300</v>
      </c>
      <c r="E82" s="10" t="s">
        <v>23</v>
      </c>
      <c r="F82" s="11">
        <v>1000</v>
      </c>
      <c r="G82" s="11">
        <v>1910</v>
      </c>
      <c r="H82" s="26">
        <v>41416</v>
      </c>
      <c r="I82" s="12">
        <v>41420</v>
      </c>
      <c r="J82" s="10" t="s">
        <v>301</v>
      </c>
    </row>
    <row r="83" spans="1:10" ht="38.1" customHeight="1" x14ac:dyDescent="0.25">
      <c r="A83" s="6" t="s">
        <v>302</v>
      </c>
      <c r="B83" s="6" t="s">
        <v>41</v>
      </c>
      <c r="C83" s="6" t="s">
        <v>303</v>
      </c>
      <c r="D83" s="6" t="s">
        <v>304</v>
      </c>
      <c r="E83" s="6" t="s">
        <v>34</v>
      </c>
      <c r="F83" s="9">
        <v>800</v>
      </c>
      <c r="G83" s="7">
        <v>800</v>
      </c>
      <c r="H83" s="8">
        <v>41200</v>
      </c>
      <c r="I83" s="13">
        <v>41202</v>
      </c>
      <c r="J83" s="6" t="s">
        <v>305</v>
      </c>
    </row>
    <row r="84" spans="1:10" ht="38.1" customHeight="1" x14ac:dyDescent="0.25">
      <c r="A84" s="6" t="s">
        <v>306</v>
      </c>
      <c r="B84" s="6" t="s">
        <v>316</v>
      </c>
      <c r="C84" s="6" t="s">
        <v>307</v>
      </c>
      <c r="D84" s="6" t="s">
        <v>22</v>
      </c>
      <c r="E84" s="6" t="s">
        <v>14</v>
      </c>
      <c r="F84" s="7">
        <v>800</v>
      </c>
      <c r="G84" s="7">
        <v>1480</v>
      </c>
      <c r="H84" s="8">
        <v>41355</v>
      </c>
      <c r="I84" s="8">
        <v>41357</v>
      </c>
      <c r="J84" s="6" t="s">
        <v>308</v>
      </c>
    </row>
    <row r="85" spans="1:10" ht="38.1" customHeight="1" x14ac:dyDescent="0.25">
      <c r="A85" s="19" t="s">
        <v>327</v>
      </c>
      <c r="B85" s="19" t="s">
        <v>41</v>
      </c>
      <c r="C85" s="19"/>
      <c r="D85" s="6" t="s">
        <v>328</v>
      </c>
      <c r="E85" s="19" t="s">
        <v>14</v>
      </c>
      <c r="F85" s="7">
        <v>800</v>
      </c>
      <c r="G85" s="7">
        <v>1230</v>
      </c>
      <c r="H85" s="8">
        <v>41353</v>
      </c>
      <c r="I85" s="8">
        <v>41357</v>
      </c>
      <c r="J85" s="19" t="s">
        <v>329</v>
      </c>
    </row>
    <row r="86" spans="1:10" x14ac:dyDescent="0.25">
      <c r="A86" s="30" t="s">
        <v>310</v>
      </c>
      <c r="B86" s="30"/>
      <c r="C86" s="30"/>
      <c r="D86" s="30"/>
      <c r="E86" s="30"/>
      <c r="F86" s="31">
        <f>SUM(F5:F85)</f>
        <v>64485</v>
      </c>
      <c r="G86" s="30"/>
      <c r="H86" s="30"/>
      <c r="I86" s="30"/>
      <c r="J86" s="30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Terie Bostic</dc:creator>
  <cp:lastModifiedBy>Terie Bostic</cp:lastModifiedBy>
  <dcterms:created xsi:type="dcterms:W3CDTF">2013-01-10T18:21:45Z</dcterms:created>
  <dcterms:modified xsi:type="dcterms:W3CDTF">2013-01-15T21:09:30Z</dcterms:modified>
</cp:coreProperties>
</file>